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<sst xmlns="http://schemas.openxmlformats.org/spreadsheetml/2006/main" count="27" uniqueCount="26">
  <si>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Tabela 3.3  População residente, por situação do domicílio e sexo,  segundo os grupos de idade - Ceará - 2000</t>
  </si>
  <si>
    <t>Grupos de idade</t>
  </si>
  <si>
    <t>População residente</t>
  </si>
  <si>
    <t>Total</t>
  </si>
  <si>
    <t>Situação do domicílio</t>
  </si>
  <si>
    <t>Sexo</t>
  </si>
  <si>
    <t>Urbana</t>
  </si>
  <si>
    <t>Rural</t>
  </si>
  <si>
    <t>Homens</t>
  </si>
  <si>
    <t>Mulheres</t>
  </si>
  <si>
    <t>0 a 4 anos</t>
  </si>
  <si>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</si>
  <si>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</si>
  <si>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</si>
  <si>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</si>
  <si>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</si>
  <si>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</si>
  <si>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</si>
  <si>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</si>
  <si>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</si>
  <si>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59 anos</t>
  </si>
  <si>
    <t>60 a 69 anos</t>
  </si>
  <si>
    <t>70 anos ou mais</t>
  </si>
  <si>
    <t>Fonte: Instituto Brasileiro de Geografia e Estatística (IBGE), Censo Demográfico 2000.</t>
  </si>
  <si>
    <t>CEARÁ EM NÚMEROS - 2017</t>
  </si>
  <si>
    <t>DESENVOLVIMENTO HUMANO E SOCIAL - POPULAÇÃO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</si>
</sst>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thin">
        <color rgb="FF006600"/>
      </top>
      <bottom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4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95250</xdr:rowOff>
    </xdr:from>
    <xdr:to>
      <xdr:col>7</xdr:col>
      <xdr:colOff>581025</xdr:colOff>
      <xdr:row>0</xdr:row>
      <xdr:rowOff>247650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9525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zoomScalePageLayoutView="0" workbookViewId="0" topLeftCell="A1">
      <selection activeCell="A2" sqref="A2:N2"/>
    </sheetView>
  </sheetViews>
  <sheetFormatPr defaultColWidth="9.140625" defaultRowHeight="15"/>
  <cols>
    <col min="8" max="8" width="8.7109375" style="0" customWidth="1"/>
    <col min="9" max="14" width="9.140625" style="0" hidden="1" customWidth="1"/>
  </cols>
  <sheetData>
    <row r="1" spans="1:14" ht="24" customHeight="1">
      <c r="A1" s="19" t="s">
        <v>24</v>
      </c>
      <c r="B1" s="19"/>
      <c r="C1" s="19"/>
      <c r="D1" s="16"/>
      <c r="E1" s="16"/>
      <c r="F1" s="16"/>
      <c r="G1" s="16"/>
      <c r="I1" s="16"/>
      <c r="J1" s="16"/>
      <c r="K1" s="16"/>
      <c r="L1" s="16"/>
      <c r="M1" s="16"/>
      <c r="N1" s="16"/>
    </row>
    <row r="2" spans="1:14" ht="23.2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7" ht="15">
      <c r="A3" s="1" t="s">
        <v>0</v>
      </c>
      <c r="B3" s="2"/>
      <c r="C3" s="2"/>
      <c r="D3" s="2"/>
      <c r="E3" s="2"/>
      <c r="F3" s="2"/>
      <c r="G3" s="3"/>
    </row>
    <row r="4" spans="1:7" ht="15">
      <c r="A4" s="21" t="s">
        <v>1</v>
      </c>
      <c r="B4" s="22" t="s">
        <v>2</v>
      </c>
      <c r="C4" s="22"/>
      <c r="D4" s="22"/>
      <c r="E4" s="22"/>
      <c r="F4" s="23"/>
      <c r="G4" s="4"/>
    </row>
    <row r="5" spans="1:7" ht="15">
      <c r="A5" s="21"/>
      <c r="B5" s="24" t="s">
        <v>3</v>
      </c>
      <c r="C5" s="22" t="s">
        <v>4</v>
      </c>
      <c r="D5" s="22"/>
      <c r="E5" s="22" t="s">
        <v>5</v>
      </c>
      <c r="F5" s="23"/>
      <c r="G5" s="4"/>
    </row>
    <row r="6" spans="1:7" ht="15">
      <c r="A6" s="21"/>
      <c r="B6" s="24"/>
      <c r="C6" s="17" t="s">
        <v>6</v>
      </c>
      <c r="D6" s="17" t="s">
        <v>7</v>
      </c>
      <c r="E6" s="17" t="s">
        <v>8</v>
      </c>
      <c r="F6" s="18" t="s">
        <v>9</v>
      </c>
      <c r="G6" s="4"/>
    </row>
    <row r="7" spans="1:7" ht="15">
      <c r="A7" s="5" t="s">
        <v>3</v>
      </c>
      <c r="B7" s="6">
        <f>SUM(B8:B20)</f>
        <v>7430661</v>
      </c>
      <c r="C7" s="6">
        <v>5315318</v>
      </c>
      <c r="D7" s="6">
        <v>2115343</v>
      </c>
      <c r="E7" s="6">
        <v>3628474</v>
      </c>
      <c r="F7" s="6">
        <v>3802187</v>
      </c>
      <c r="G7" s="7"/>
    </row>
    <row r="8" spans="1:7" ht="15">
      <c r="A8" s="8" t="s">
        <v>10</v>
      </c>
      <c r="B8" s="6">
        <v>803208</v>
      </c>
      <c r="C8" s="6">
        <v>550697</v>
      </c>
      <c r="D8" s="6">
        <v>252511</v>
      </c>
      <c r="E8" s="6">
        <v>408789</v>
      </c>
      <c r="F8" s="6">
        <v>394419</v>
      </c>
      <c r="G8" s="4"/>
    </row>
    <row r="9" spans="1:7" ht="15">
      <c r="A9" s="8" t="s">
        <v>11</v>
      </c>
      <c r="B9" s="6">
        <v>822505</v>
      </c>
      <c r="C9" s="6">
        <v>556917</v>
      </c>
      <c r="D9" s="6">
        <v>265588</v>
      </c>
      <c r="E9" s="6">
        <v>418274</v>
      </c>
      <c r="F9" s="6">
        <v>404231</v>
      </c>
      <c r="G9" s="4"/>
    </row>
    <row r="10" spans="1:7" ht="15">
      <c r="A10" s="8" t="s">
        <v>12</v>
      </c>
      <c r="B10" s="6">
        <v>866556</v>
      </c>
      <c r="C10" s="6">
        <v>589903</v>
      </c>
      <c r="D10" s="6">
        <v>276653</v>
      </c>
      <c r="E10" s="6">
        <v>436882</v>
      </c>
      <c r="F10" s="6">
        <v>429674</v>
      </c>
      <c r="G10" s="7"/>
    </row>
    <row r="11" spans="1:7" ht="15">
      <c r="A11" s="8" t="s">
        <v>13</v>
      </c>
      <c r="B11" s="6">
        <v>821368</v>
      </c>
      <c r="C11" s="6">
        <v>584778</v>
      </c>
      <c r="D11" s="6">
        <v>236590</v>
      </c>
      <c r="E11" s="6">
        <v>410675</v>
      </c>
      <c r="F11" s="6">
        <v>410693</v>
      </c>
      <c r="G11" s="4"/>
    </row>
    <row r="12" spans="1:7" ht="15">
      <c r="A12" s="8" t="s">
        <v>14</v>
      </c>
      <c r="B12" s="6">
        <v>682739</v>
      </c>
      <c r="C12" s="6">
        <v>507492</v>
      </c>
      <c r="D12" s="6">
        <v>175247</v>
      </c>
      <c r="E12" s="6">
        <v>335481</v>
      </c>
      <c r="F12" s="6">
        <v>347258</v>
      </c>
      <c r="G12" s="4"/>
    </row>
    <row r="13" spans="1:7" ht="15">
      <c r="A13" s="8" t="s">
        <v>15</v>
      </c>
      <c r="B13" s="6">
        <v>564756</v>
      </c>
      <c r="C13" s="6">
        <v>427423</v>
      </c>
      <c r="D13" s="6">
        <v>137333</v>
      </c>
      <c r="E13" s="6">
        <v>273181</v>
      </c>
      <c r="F13" s="6">
        <v>291575</v>
      </c>
      <c r="G13" s="7"/>
    </row>
    <row r="14" spans="1:7" ht="15">
      <c r="A14" s="8" t="s">
        <v>16</v>
      </c>
      <c r="B14" s="6">
        <v>529194</v>
      </c>
      <c r="C14" s="6">
        <v>402386</v>
      </c>
      <c r="D14" s="6">
        <v>126808</v>
      </c>
      <c r="E14" s="6">
        <v>253668</v>
      </c>
      <c r="F14" s="6">
        <v>275526</v>
      </c>
      <c r="G14" s="4"/>
    </row>
    <row r="15" spans="1:7" ht="15">
      <c r="A15" s="8" t="s">
        <v>17</v>
      </c>
      <c r="B15" s="6">
        <v>483092</v>
      </c>
      <c r="C15" s="6">
        <v>366368</v>
      </c>
      <c r="D15" s="6">
        <v>116724</v>
      </c>
      <c r="E15" s="6">
        <v>232025</v>
      </c>
      <c r="F15" s="6">
        <v>251067</v>
      </c>
      <c r="G15" s="4"/>
    </row>
    <row r="16" spans="1:7" ht="15">
      <c r="A16" s="9" t="s">
        <v>18</v>
      </c>
      <c r="B16" s="6">
        <v>379085</v>
      </c>
      <c r="C16" s="6">
        <v>285306</v>
      </c>
      <c r="D16" s="6">
        <v>93779</v>
      </c>
      <c r="E16" s="6">
        <v>178005</v>
      </c>
      <c r="F16" s="6">
        <v>201080</v>
      </c>
      <c r="G16" s="4"/>
    </row>
    <row r="17" spans="1:7" ht="15">
      <c r="A17" s="8" t="s">
        <v>19</v>
      </c>
      <c r="B17" s="6">
        <v>319430</v>
      </c>
      <c r="C17" s="6">
        <v>234744</v>
      </c>
      <c r="D17" s="6">
        <v>84686</v>
      </c>
      <c r="E17" s="6">
        <v>149286</v>
      </c>
      <c r="F17" s="6">
        <v>170144</v>
      </c>
      <c r="G17" s="4"/>
    </row>
    <row r="18" spans="1:7" ht="15">
      <c r="A18" s="8" t="s">
        <v>20</v>
      </c>
      <c r="B18" s="6">
        <v>499739</v>
      </c>
      <c r="C18" s="6">
        <v>353181</v>
      </c>
      <c r="D18" s="6">
        <v>146558</v>
      </c>
      <c r="E18" s="6">
        <v>232843</v>
      </c>
      <c r="F18" s="6">
        <v>266896</v>
      </c>
      <c r="G18" s="4"/>
    </row>
    <row r="19" spans="1:7" ht="15">
      <c r="A19" s="8" t="s">
        <v>21</v>
      </c>
      <c r="B19" s="6">
        <v>346613</v>
      </c>
      <c r="C19" s="6">
        <v>241127</v>
      </c>
      <c r="D19" s="6">
        <v>105486</v>
      </c>
      <c r="E19" s="6">
        <v>157384</v>
      </c>
      <c r="F19" s="6">
        <v>189229</v>
      </c>
      <c r="G19" s="4"/>
    </row>
    <row r="20" spans="1:7" ht="15">
      <c r="A20" s="8" t="s">
        <v>22</v>
      </c>
      <c r="B20" s="6">
        <v>312376</v>
      </c>
      <c r="C20" s="6">
        <v>214996</v>
      </c>
      <c r="D20" s="6">
        <v>97380</v>
      </c>
      <c r="E20" s="6">
        <v>141981</v>
      </c>
      <c r="F20" s="6">
        <v>170395</v>
      </c>
      <c r="G20" s="4"/>
    </row>
    <row r="21" spans="1:7" ht="15">
      <c r="A21" s="10" t="s">
        <v>23</v>
      </c>
      <c r="B21" s="11"/>
      <c r="C21" s="11"/>
      <c r="D21" s="11"/>
      <c r="E21" s="11"/>
      <c r="F21" s="11"/>
      <c r="G21" s="12"/>
    </row>
    <row r="22" spans="1:7" ht="15">
      <c r="A22" s="13"/>
      <c r="B22" s="14"/>
      <c r="C22" s="14"/>
      <c r="D22" s="14"/>
      <c r="E22" s="14"/>
      <c r="F22" s="14"/>
      <c r="G22" s="15"/>
    </row>
  </sheetData>
  <sheetProtection/>
  <mergeCells count="7">
    <mergeCell ref="A1:C1"/>
    <mergeCell ref="A2:N2"/>
    <mergeCell ref="A4:A6"/>
    <mergeCell ref="B4:F4"/>
    <mergeCell ref="B5:B6"/>
    <mergeCell ref="C5:D5"/>
    <mergeCell ref="E5:F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2019-01-09T14:07:27Z</dcterms:created>
  <dcterms:modified xsi:type="dcterms:W3CDTF">2019-01-15T17:19:21Z</dcterms:modified>
  <cp:category/>
  <cp:version/>
  <cp:contentType/>
  <cp:contentStatus/>
</cp:coreProperties>
</file>